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olam\Desktop\"/>
    </mc:Choice>
  </mc:AlternateContent>
  <xr:revisionPtr revIDLastSave="0" documentId="8_{C1A93EDB-E38F-4405-B025-58DF17259A28}" xr6:coauthVersionLast="47" xr6:coauthVersionMax="47" xr10:uidLastSave="{00000000-0000-0000-0000-000000000000}"/>
  <bookViews>
    <workbookView xWindow="-120" yWindow="-120" windowWidth="25440" windowHeight="15390" xr2:uid="{49C33633-1E41-4C7C-BF98-8F58EB83918C}"/>
  </bookViews>
  <sheets>
    <sheet name="06.11.2023" sheetId="1" r:id="rId1"/>
  </sheets>
  <definedNames>
    <definedName name="_xlnm.Print_Area" localSheetId="0">'06.11.2023'!$A$1:$O$15,'06.11.2023'!$A$18:$O$44</definedName>
    <definedName name="_xlnm.Print_Titles" localSheetId="0">'06.11.2023'!$2:$2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<sst xmlns="http://schemas.openxmlformats.org/spreadsheetml/2006/main" count="58" uniqueCount="31">
  <si>
    <t xml:space="preserve">VAS ''Latvijas dzelzceļš'' iznomāšanai paredzētās nekustamās mantas saraksts </t>
  </si>
  <si>
    <t>Nr.
p.k.</t>
  </si>
  <si>
    <t>Nekustamā īpašuma  nosaukums</t>
  </si>
  <si>
    <t>Nekustamā īpašuma adrese</t>
  </si>
  <si>
    <t xml:space="preserve">Iznomājamās platības paredzētais lietošanas mērķis </t>
  </si>
  <si>
    <t>Iznomājamā  platība, m²</t>
  </si>
  <si>
    <r>
      <t>Domājamā zemes gabala daļas (m</t>
    </r>
    <r>
      <rPr>
        <vertAlign val="superscript"/>
        <sz val="11"/>
        <color indexed="9"/>
        <rFont val="Arial"/>
        <family val="2"/>
      </rPr>
      <t>2</t>
    </r>
    <r>
      <rPr>
        <sz val="11"/>
        <color indexed="9"/>
        <rFont val="Arial"/>
        <family val="2"/>
      </rPr>
      <t>) platība, kas saistīta ar iznomājamo platību ēkās, būvēs</t>
    </r>
  </si>
  <si>
    <t>Būves  kadastra apzīmējums</t>
  </si>
  <si>
    <t>Lietošanas mērķis ēkai</t>
  </si>
  <si>
    <t>Īpašuma kadastra numurs</t>
  </si>
  <si>
    <t xml:space="preserve">Iznomāšanai 
paredzētais objekts </t>
  </si>
  <si>
    <t>SAP numurs</t>
  </si>
  <si>
    <t>Zemes vienības kadastra apzīmējums</t>
  </si>
  <si>
    <t>Lietošanas mērķis zemei</t>
  </si>
  <si>
    <t>Paredzamais
 līguma darbības termiņš</t>
  </si>
  <si>
    <t xml:space="preserve">Minimālā 
nomas maksa </t>
  </si>
  <si>
    <r>
      <t>Pretendentu pieteikšanās termiņš līdz</t>
    </r>
    <r>
      <rPr>
        <b/>
        <sz val="11"/>
        <color indexed="8"/>
        <rFont val="Arial"/>
        <family val="2"/>
      </rPr>
      <t xml:space="preserve"> 21.11.2023. plkst.12.00</t>
    </r>
    <r>
      <rPr>
        <sz val="11"/>
        <color indexed="8"/>
        <rFont val="Arial"/>
        <family val="2"/>
      </rPr>
      <t xml:space="preserve">
Pretendents piedāvājumu var iesniegt līdz norādītajam termiņam papīra formā vai elektroniskā formātā. 
</t>
    </r>
    <r>
      <rPr>
        <b/>
        <sz val="11"/>
        <color indexed="8"/>
        <rFont val="Arial"/>
        <family val="2"/>
      </rPr>
      <t>Papīra formā</t>
    </r>
    <r>
      <rPr>
        <sz val="11"/>
        <color indexed="8"/>
        <rFont val="Arial"/>
        <family val="2"/>
      </rPr>
      <t xml:space="preserve"> dokumentus var iesniegt personīgi, ar kurjera starpniecību vai vēstulē, nosūtot pa pastu, LDz Kancelejā Gogoļa ielā 3-100 kab., Rīgā, uz aploksnes norādot:
</t>
    </r>
    <r>
      <rPr>
        <b/>
        <sz val="11"/>
        <color indexed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"Nekustamā īpašuma pārvalde, Komercdarbības daļa 
                                                                                                                                                                                                                                                                             Neatvērt līdz 21.11.2023. plkst. 12.00</t>
    </r>
    <r>
      <rPr>
        <sz val="11"/>
        <color indexed="8"/>
        <rFont val="Arial"/>
        <family val="2"/>
      </rPr>
      <t xml:space="preserve">", 
</t>
    </r>
    <r>
      <rPr>
        <b/>
        <sz val="11"/>
        <color indexed="8"/>
        <rFont val="Arial"/>
        <family val="2"/>
      </rPr>
      <t>Elektroniskā formātā</t>
    </r>
    <r>
      <rPr>
        <sz val="11"/>
        <color indexed="8"/>
        <rFont val="Arial"/>
        <family val="2"/>
      </rPr>
      <t>, parakstot ar drošu elektronisko parakstu* un nosūtot uz info@ldz.lv. Iesniedzot elektroniski parakstītu iesniegumu, pretendents var tajā piedāvājuma sadaļu (nomas maksas apmēru) pievienot kā atsevišķu šifrētu kodētu dokumentu, kura atvēršanai nepieciešama parole. Pretendents pēc iesniegšanas termiņa paroli nosūta uz info@ldz.lv atvēršanas kodu uzreiz pēc iesniegšanas termiņa. 
Papildus nomas maksai tiek piemērotas administratīvās izmaksas par līguma sagatavošanu.
Kontaktpersonas: D.Putniņš 20297872, A.Bogdanovs 67233756.. 
*</t>
    </r>
    <r>
      <rPr>
        <i/>
        <sz val="11"/>
        <color indexed="8"/>
        <rFont val="Arial"/>
        <family val="2"/>
      </rPr>
      <t xml:space="preserve">Ja iesniedzējam elektroniska piedāvājumu iesniegšana ir ērtāka un tas apzinās visus riskus, kādi eksistē pie piedāvājuma iesniegšanas elektroniskā veidā (netiek nodrošināta piedāvājuma satura neredzamība (konfidencialitāte)) iesniedzējs var iesniegt arī nekodētu piedāvājumu. </t>
    </r>
  </si>
  <si>
    <t>----</t>
  </si>
  <si>
    <t>"Kursas stacija', Sakas pagasts, Dienvidkurzemes novads</t>
  </si>
  <si>
    <t>medībām</t>
  </si>
  <si>
    <t>reāla daļa</t>
  </si>
  <si>
    <t>64860050114</t>
  </si>
  <si>
    <t>2 gadi</t>
  </si>
  <si>
    <t>330.00 EUR/gadā</t>
  </si>
  <si>
    <t>Sakas pagasts, Dienvidkurzemes novads</t>
  </si>
  <si>
    <t>64860060095</t>
  </si>
  <si>
    <t>622.00 EUR/gadā</t>
  </si>
  <si>
    <t>64860040191</t>
  </si>
  <si>
    <t>100.00 EUR/gadā</t>
  </si>
  <si>
    <t>64860040187</t>
  </si>
  <si>
    <t>105.00 EUR/gadā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</si>
</sst>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  <charset val="186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vertAlign val="superscript"/>
      <sz val="11"/>
      <color indexed="9"/>
      <name val="Arial"/>
      <family val="2"/>
    </font>
    <font>
      <sz val="11"/>
      <color indexed="9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ck">
        <color theme="5"/>
      </top>
      <bottom/>
      <diagonal/>
    </border>
    <border>
      <left/>
      <right/>
      <top style="thick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/>
      <right/>
      <top style="thin">
        <color theme="5"/>
      </top>
      <bottom style="thick">
        <color theme="5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 indent="2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 indent="2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2"/>
    </xf>
    <xf numFmtId="0" fontId="1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6B20B87C-7106-4550-B564-9F56B0CC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0A43-11DC-4225-8C26-DE50DE762950}">
  <dimension ref="A1:P10"/>
  <sheetViews>
    <sheetView tabSelected="1" topLeftCell="A2" zoomScaleNormal="100" zoomScaleSheetLayoutView="85" workbookViewId="0">
      <selection activeCell="D4" sqref="D4"/>
    </sheetView>
  </sheetViews>
  <sheetFormatPr defaultColWidth="19.75" defaultRowHeight="42.75" customHeight="1" x14ac:dyDescent="0.2"/>
  <cols>
    <col min="1" max="1" width="4.125" style="2" customWidth="1"/>
    <col min="2" max="2" width="12.375" style="44" customWidth="1"/>
    <col min="3" max="3" width="19.25" style="2" customWidth="1"/>
    <col min="4" max="4" width="21.75" style="5" customWidth="1"/>
    <col min="5" max="5" width="14" style="42" customWidth="1"/>
    <col min="6" max="6" width="13.375" style="42" customWidth="1"/>
    <col min="7" max="7" width="15.25" style="42" customWidth="1"/>
    <col min="8" max="8" width="5.875" style="42" customWidth="1"/>
    <col min="9" max="9" width="11.875" style="42" customWidth="1"/>
    <col min="10" max="10" width="12.75" style="42" customWidth="1"/>
    <col min="11" max="11" width="12.25" style="42" customWidth="1"/>
    <col min="12" max="12" width="13.625" style="42" customWidth="1"/>
    <col min="13" max="13" width="8.5" style="5" customWidth="1"/>
    <col min="14" max="14" width="11.75" style="42" customWidth="1"/>
    <col min="15" max="15" width="16" style="42" customWidth="1"/>
    <col min="16" max="16384" width="19.75" style="43"/>
  </cols>
  <sheetData>
    <row r="1" spans="1:16" s="3" customFormat="1" ht="5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6" customFormat="1" ht="140.25" customHeight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pans="1:16" s="9" customFormat="1" ht="178.5" customHeight="1" thickBot="1" x14ac:dyDescent="0.25">
      <c r="A3" s="7" t="s">
        <v>16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 s="18" customFormat="1" ht="41.25" customHeight="1" thickTop="1" x14ac:dyDescent="0.2">
      <c r="A4" s="10">
        <v>1</v>
      </c>
      <c r="B4" s="11" t="s">
        <v>17</v>
      </c>
      <c r="C4" s="12" t="s">
        <v>18</v>
      </c>
      <c r="D4" s="13" t="s">
        <v>19</v>
      </c>
      <c r="E4" s="14">
        <v>106441</v>
      </c>
      <c r="F4" s="14" t="s">
        <v>20</v>
      </c>
      <c r="G4" s="11" t="s">
        <v>17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21</v>
      </c>
      <c r="M4" s="15">
        <v>1101</v>
      </c>
      <c r="N4" s="16" t="s">
        <v>22</v>
      </c>
      <c r="O4" s="17" t="s">
        <v>23</v>
      </c>
      <c r="P4" s="18">
        <f>330/12</f>
        <v>27.5</v>
      </c>
    </row>
    <row r="5" spans="1:16" s="18" customFormat="1" ht="29.25" customHeight="1" x14ac:dyDescent="0.2">
      <c r="A5" s="19"/>
      <c r="B5" s="20" t="s">
        <v>17</v>
      </c>
      <c r="C5" s="21" t="s">
        <v>24</v>
      </c>
      <c r="D5" s="22" t="s">
        <v>19</v>
      </c>
      <c r="E5" s="23">
        <v>222000</v>
      </c>
      <c r="F5" s="23" t="s">
        <v>20</v>
      </c>
      <c r="G5" s="20" t="s">
        <v>17</v>
      </c>
      <c r="H5" s="20" t="s">
        <v>17</v>
      </c>
      <c r="I5" s="20" t="s">
        <v>17</v>
      </c>
      <c r="J5" s="20" t="s">
        <v>17</v>
      </c>
      <c r="K5" s="20" t="s">
        <v>17</v>
      </c>
      <c r="L5" s="20" t="s">
        <v>25</v>
      </c>
      <c r="M5" s="24">
        <v>1101</v>
      </c>
      <c r="N5" s="21"/>
      <c r="O5" s="25" t="s">
        <v>26</v>
      </c>
    </row>
    <row r="6" spans="1:16" s="18" customFormat="1" ht="29.25" customHeight="1" x14ac:dyDescent="0.2">
      <c r="A6" s="19"/>
      <c r="B6" s="20" t="s">
        <v>17</v>
      </c>
      <c r="C6" s="21"/>
      <c r="D6" s="22"/>
      <c r="E6" s="26">
        <v>34000</v>
      </c>
      <c r="F6" s="26" t="s">
        <v>20</v>
      </c>
      <c r="G6" s="27" t="s">
        <v>17</v>
      </c>
      <c r="H6" s="27" t="s">
        <v>17</v>
      </c>
      <c r="I6" s="27" t="s">
        <v>17</v>
      </c>
      <c r="J6" s="27" t="s">
        <v>17</v>
      </c>
      <c r="K6" s="27" t="s">
        <v>17</v>
      </c>
      <c r="L6" s="27" t="s">
        <v>27</v>
      </c>
      <c r="M6" s="28">
        <v>1101</v>
      </c>
      <c r="N6" s="21"/>
      <c r="O6" s="25" t="s">
        <v>28</v>
      </c>
    </row>
    <row r="7" spans="1:16" s="18" customFormat="1" ht="29.25" customHeight="1" thickBot="1" x14ac:dyDescent="0.25">
      <c r="A7" s="29"/>
      <c r="B7" s="30" t="s">
        <v>17</v>
      </c>
      <c r="C7" s="31"/>
      <c r="D7" s="32"/>
      <c r="E7" s="33">
        <v>36500</v>
      </c>
      <c r="F7" s="33" t="s">
        <v>20</v>
      </c>
      <c r="G7" s="30" t="s">
        <v>17</v>
      </c>
      <c r="H7" s="30" t="s">
        <v>17</v>
      </c>
      <c r="I7" s="30" t="s">
        <v>17</v>
      </c>
      <c r="J7" s="30" t="s">
        <v>17</v>
      </c>
      <c r="K7" s="30" t="s">
        <v>17</v>
      </c>
      <c r="L7" s="30" t="s">
        <v>29</v>
      </c>
      <c r="M7" s="34">
        <v>1101</v>
      </c>
      <c r="N7" s="31"/>
      <c r="O7" s="35" t="s">
        <v>30</v>
      </c>
    </row>
    <row r="8" spans="1:16" s="18" customFormat="1" ht="29.25" customHeight="1" thickTop="1" x14ac:dyDescent="0.2">
      <c r="A8" s="5"/>
      <c r="B8" s="36"/>
      <c r="C8" s="37"/>
      <c r="D8" s="38"/>
      <c r="E8" s="39"/>
      <c r="F8" s="39"/>
      <c r="G8" s="36"/>
      <c r="H8" s="36"/>
      <c r="I8" s="36"/>
      <c r="J8" s="36"/>
      <c r="K8" s="36"/>
      <c r="L8" s="36"/>
      <c r="M8" s="28"/>
      <c r="N8" s="37"/>
      <c r="O8" s="40"/>
    </row>
    <row r="9" spans="1:16" s="18" customFormat="1" ht="29.25" customHeight="1" x14ac:dyDescent="0.2">
      <c r="A9" s="5"/>
      <c r="B9" s="36"/>
      <c r="C9" s="37"/>
      <c r="D9" s="38"/>
      <c r="E9" s="39"/>
      <c r="F9" s="39"/>
      <c r="G9" s="36"/>
      <c r="H9" s="36"/>
      <c r="I9" s="36"/>
      <c r="J9" s="36"/>
      <c r="K9" s="36"/>
      <c r="L9" s="36"/>
      <c r="M9" s="28"/>
      <c r="N9" s="37"/>
      <c r="O9" s="40"/>
    </row>
    <row r="10" spans="1:16" ht="29.2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</row>
  </sheetData>
  <mergeCells count="7">
    <mergeCell ref="A10:I10"/>
    <mergeCell ref="A1:O1"/>
    <mergeCell ref="A3:O3"/>
    <mergeCell ref="A4:A7"/>
    <mergeCell ref="N4:N7"/>
    <mergeCell ref="C5:C7"/>
    <mergeCell ref="D5:D7"/>
  </mergeCells>
  <printOptions horizontalCentered="1"/>
  <pageMargins left="0.25" right="0.25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06.11.2023</vt:lpstr>
      <vt:lpstr>'06.11.2023'!Print_Area</vt:lpstr>
      <vt:lpstr>'06.11.2023'!Print_Titles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Māra Ozola</dc:creator>
  <cp:lastModifiedBy>Māra Ozola</cp:lastModifiedBy>
  <dcterms:created xsi:type="dcterms:W3CDTF">2023-11-06T10:40:01Z</dcterms:created>
  <dcterms:modified xsi:type="dcterms:W3CDTF">2023-11-06T10:42:39Z</dcterms:modified>
</cp:coreProperties>
</file>